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6\720495 ZZU na Tworog-Komorzno i droga\"/>
    </mc:Choice>
  </mc:AlternateContent>
  <xr:revisionPtr revIDLastSave="0" documentId="13_ncr:1_{30EB6DFC-EB5F-4C1A-ABFB-16B3A8CE9C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'1'!$A$1:$Y$21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1" i="1" l="1"/>
  <c r="AA20" i="1"/>
</calcChain>
</file>

<file path=xl/sharedStrings.xml><?xml version="1.0" encoding="utf-8"?>
<sst xmlns="http://schemas.openxmlformats.org/spreadsheetml/2006/main" count="40" uniqueCount="37">
  <si>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</si>
  <si>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</si>
  <si>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</si>
  <si>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</si>
  <si>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</si>
  <si>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</si>
  <si>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</si>
  <si>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</si>
  <si>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</si>
  <si>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</si>
  <si>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</si>
  <si>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</si>
  <si>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</si>
  <si>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</si>
  <si>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</si>
  <si>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</si>
  <si>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</si>
  <si>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</si>
  <si>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</si>
  <si>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</si>
  <si>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</si>
  <si>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</si>
  <si>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</si>
  <si>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WERSJA: nr….. z dnia…..</t>
  </si>
  <si>
    <t>wartość zadania:</t>
  </si>
  <si>
    <t>% wartość po OK</t>
  </si>
  <si>
    <t>Termin odbioru końcowego</t>
  </si>
  <si>
    <t>Wykonanie drogi dojazdowej i robót konstrukcyjno-budowlanych w zakresie zadania związanego z wykonaniem nowego ZZU przyłączeniowego z gazociągu Tworóg – Komorzno Nitki I i II w miejscu istniejącego ZZU CZ 0200 przyłączeniowego z Nitki I do SP Kokotek</t>
  </si>
  <si>
    <t>II Etap - wykonanie drogi do ZZU (tj. usunięcie warstwy humusu o grubości 20cm za pomocą spycharek, mechaniczne wykonanie koryta drogi dojazdowej na całej szerokości jezdni i poboczy o głębokości 15cm, wykonanie podbudowy betonowej bez dylatacji zgodnie z OPZ, dokonanie pielęgnacji piaskiem z polwewaniem wodą podbudowy z mieszanki betonowej i gruntu stabilizowanego cementem, wykonanie nawierzchni z tłucznia kamiennego - grubość warstwy górnej tłucznia po zagęszczeniu 20cm, zabudowanie krawężników betonowych wtopionych o wymiarch 12x25cm na podsypce cementowo-piaskowej na ławach z oporem, przebudowa przepustu rurowego pod zjazdami i drogi - ława fundamentowa betonowa pod przepustem, po zakończeniu prac budowlanych na terenie ZZU i drogi dojazdowej doprowadzenie terenu budowy do nalezytego stanu i porządku)</t>
  </si>
  <si>
    <t>III Etap - przekazanie dokumentacji powykonawczej do weryfikacji i jej zatwierdzenie, odbiór końcowy</t>
  </si>
  <si>
    <t>3.</t>
  </si>
  <si>
    <t>REALIZACJA 2026</t>
  </si>
  <si>
    <t>31.08.2026 r.</t>
  </si>
  <si>
    <t>KWOTA NETTO [PLN]</t>
  </si>
  <si>
    <t xml:space="preserve">%  KWOTA </t>
  </si>
  <si>
    <t>Uzgodnienie polecenia prac. Przekazanie placu budowy. 
Etap I - wykonanie zagospodarowania ZZU (tj. zasypanie i zagęszczenie wykopów po pracach rozbiórkowych, włączeniowych, zabudowaniu nowego ZZU i wszystkich robotach instalacyjnych, zabezpieczenie uszkodzonych ciągów drenarskich przez zamuleniem wraz z ich odwtorzeniem po zakończeniu robót, montaż nowego ogrodzenia wraz z furtką, wyrównanie i dogęszczenie terenu wewnątrz ogrodzenia ZZU, wykonanie warstwy zagęszczonego piasku, rozłożenie geowłoknicy separacyjnej oraz wysypanie kruszywem nieiskrzącym gr. 20cm i zagęszczenie mechaniczne, nawiezienie humusu i wyrównanie wraz z obsianiem trawą pozostałego terenu ZZU)</t>
  </si>
  <si>
    <t xml:space="preserve">Załącznik nr 2.3 do OWU - Harmonogram rzeczowo - finansowy realizacji zadania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</si>
</sst>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6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11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11" xfId="0" applyBorder="1" applyAlignment="1"/>
    <xf numFmtId="0" fontId="0" fillId="0" borderId="11" xfId="0" applyBorder="1"/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38" xfId="0" applyBorder="1"/>
    <xf numFmtId="0" fontId="1" fillId="0" borderId="4" xfId="0" applyFont="1" applyBorder="1" applyAlignment="1">
      <alignment horizontal="center" vertical="center"/>
    </xf>
    <xf numFmtId="9" fontId="0" fillId="0" borderId="13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14" fontId="11" fillId="0" borderId="14" xfId="0" applyNumberFormat="1" applyFont="1" applyFill="1" applyBorder="1" applyAlignment="1">
      <alignment horizontal="center" vertical="center"/>
    </xf>
    <xf numFmtId="9" fontId="9" fillId="0" borderId="14" xfId="0" applyNumberFormat="1" applyFont="1" applyFill="1" applyBorder="1" applyAlignment="1">
      <alignment horizontal="center" vertical="center"/>
    </xf>
    <xf numFmtId="14" fontId="9" fillId="0" borderId="14" xfId="0" applyNumberFormat="1" applyFont="1" applyFill="1" applyBorder="1" applyAlignment="1">
      <alignment horizontal="center" vertical="center"/>
    </xf>
    <xf numFmtId="14" fontId="11" fillId="0" borderId="24" xfId="0" applyNumberFormat="1" applyFont="1" applyFill="1" applyBorder="1" applyAlignment="1">
      <alignment horizontal="center" vertical="center"/>
    </xf>
    <xf numFmtId="164" fontId="5" fillId="0" borderId="25" xfId="1" quotePrefix="1" applyNumberFormat="1" applyFont="1" applyBorder="1" applyAlignment="1"/>
    <xf numFmtId="164" fontId="5" fillId="0" borderId="25" xfId="1" applyNumberFormat="1" applyFont="1" applyBorder="1" applyAlignment="1"/>
    <xf numFmtId="9" fontId="1" fillId="0" borderId="24" xfId="2" quotePrefix="1" applyFont="1" applyBorder="1" applyAlignment="1"/>
    <xf numFmtId="9" fontId="1" fillId="0" borderId="24" xfId="2" applyFont="1" applyBorder="1" applyAlignment="1"/>
    <xf numFmtId="0" fontId="11" fillId="0" borderId="36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8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5" fillId="0" borderId="25" xfId="1" quotePrefix="1" applyNumberFormat="1" applyFont="1" applyBorder="1" applyAlignment="1">
      <alignment horizontal="center"/>
    </xf>
    <xf numFmtId="164" fontId="5" fillId="0" borderId="25" xfId="1" applyNumberFormat="1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9" fontId="1" fillId="0" borderId="24" xfId="2" quotePrefix="1" applyFont="1" applyBorder="1" applyAlignment="1">
      <alignment horizontal="center"/>
    </xf>
    <xf numFmtId="9" fontId="1" fillId="0" borderId="24" xfId="2" applyFont="1" applyBorder="1" applyAlignment="1">
      <alignment horizontal="center"/>
    </xf>
    <xf numFmtId="164" fontId="5" fillId="0" borderId="2" xfId="1" quotePrefix="1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64" fontId="4" fillId="0" borderId="25" xfId="1" quotePrefix="1" applyNumberFormat="1" applyFont="1" applyBorder="1" applyAlignment="1">
      <alignment horizontal="center"/>
    </xf>
    <xf numFmtId="164" fontId="4" fillId="0" borderId="25" xfId="1" applyNumberFormat="1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14" fontId="0" fillId="0" borderId="11" xfId="0" applyNumberFormat="1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24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5"/>
  <sheetViews>
    <sheetView tabSelected="1" zoomScale="90" zoomScaleNormal="90" workbookViewId="0">
      <pane ySplit="14" topLeftCell="A15" activePane="bottomLeft" state="frozenSplit"/>
      <selection pane="bottomLeft" activeCell="L5" sqref="L5"/>
    </sheetView>
  </sheetViews>
  <sheetFormatPr defaultRowHeight="15" x14ac:dyDescent="0.25"/>
  <cols>
    <col min="1" max="1" width="11.5703125" style="1" customWidth="1"/>
    <col min="2" max="2" width="43.5703125" style="1" customWidth="1"/>
    <col min="3" max="3" width="29.140625" customWidth="1"/>
    <col min="4" max="4" width="15.85546875" customWidth="1"/>
    <col min="5" max="5" width="14.85546875" customWidth="1"/>
    <col min="6" max="7" width="18.5703125" customWidth="1"/>
    <col min="8" max="8" width="4.5703125" customWidth="1"/>
    <col min="9" max="25" width="4.42578125" customWidth="1"/>
    <col min="27" max="27" width="12.85546875" customWidth="1"/>
  </cols>
  <sheetData>
    <row r="1" spans="1:25" ht="15" customHeight="1" x14ac:dyDescent="0.25">
      <c r="A1" s="7"/>
      <c r="B1" s="7"/>
      <c r="C1" s="86"/>
      <c r="D1" s="15"/>
      <c r="E1" s="15"/>
      <c r="F1" s="23"/>
      <c r="G1" s="2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26.45" customHeight="1" x14ac:dyDescent="0.25">
      <c r="A2" s="7" t="s">
        <v>22</v>
      </c>
      <c r="B2" s="7"/>
      <c r="C2" s="86"/>
      <c r="D2" s="15"/>
      <c r="E2" s="15"/>
      <c r="F2" s="23"/>
      <c r="G2" s="2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0.100000000000001" customHeight="1" x14ac:dyDescent="0.25">
      <c r="A3" s="8"/>
      <c r="B3" s="8"/>
      <c r="C3" s="87"/>
      <c r="D3" s="16"/>
      <c r="E3" s="16"/>
      <c r="F3" s="24"/>
      <c r="G3" s="2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3.45" customHeight="1" x14ac:dyDescent="0.25">
      <c r="A4" s="20" t="s">
        <v>21</v>
      </c>
      <c r="B4"/>
    </row>
    <row r="5" spans="1:25" ht="12.6" customHeight="1" x14ac:dyDescent="0.25">
      <c r="A5" s="20" t="s">
        <v>20</v>
      </c>
      <c r="B5"/>
    </row>
    <row r="6" spans="1:25" ht="15.75" thickBot="1" x14ac:dyDescent="0.3">
      <c r="A6"/>
      <c r="B6"/>
    </row>
    <row r="7" spans="1:25" ht="20.45" customHeight="1" x14ac:dyDescent="0.25">
      <c r="A7" s="50" t="s">
        <v>36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2"/>
    </row>
    <row r="8" spans="1:25" ht="32.450000000000003" customHeight="1" x14ac:dyDescent="0.25">
      <c r="A8" s="94" t="s">
        <v>10</v>
      </c>
      <c r="B8" s="94"/>
      <c r="C8" s="88" t="s">
        <v>27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73" t="s">
        <v>23</v>
      </c>
      <c r="U8" s="74"/>
      <c r="V8" s="74"/>
      <c r="W8" s="74"/>
      <c r="X8" s="74"/>
      <c r="Y8" s="75"/>
    </row>
    <row r="9" spans="1:25" ht="18" customHeight="1" x14ac:dyDescent="0.25">
      <c r="A9" s="94" t="s">
        <v>11</v>
      </c>
      <c r="B9" s="94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76"/>
      <c r="U9" s="77"/>
      <c r="V9" s="77"/>
      <c r="W9" s="77"/>
      <c r="X9" s="77"/>
      <c r="Y9" s="78"/>
    </row>
    <row r="10" spans="1:25" ht="19.350000000000001" customHeight="1" x14ac:dyDescent="0.25">
      <c r="A10" s="94" t="s">
        <v>12</v>
      </c>
      <c r="B10" s="94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80"/>
      <c r="U10" s="74"/>
      <c r="V10" s="74"/>
      <c r="W10" s="74"/>
      <c r="X10" s="74"/>
      <c r="Y10" s="75"/>
    </row>
    <row r="11" spans="1:25" ht="22.35" customHeight="1" thickBot="1" x14ac:dyDescent="0.3">
      <c r="A11" s="95" t="s">
        <v>26</v>
      </c>
      <c r="B11" s="95"/>
      <c r="C11" s="96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81"/>
      <c r="U11" s="82"/>
      <c r="V11" s="82"/>
      <c r="W11" s="82"/>
      <c r="X11" s="82"/>
      <c r="Y11" s="83"/>
    </row>
    <row r="12" spans="1:25" ht="19.5" thickBot="1" x14ac:dyDescent="0.35">
      <c r="A12" s="65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1:25" x14ac:dyDescent="0.25">
      <c r="A13" s="85" t="s">
        <v>0</v>
      </c>
      <c r="B13" s="91" t="s">
        <v>1</v>
      </c>
      <c r="C13" s="91"/>
      <c r="D13" s="55" t="s">
        <v>18</v>
      </c>
      <c r="E13" s="57" t="s">
        <v>19</v>
      </c>
      <c r="F13" s="37" t="s">
        <v>34</v>
      </c>
      <c r="G13" s="92" t="s">
        <v>33</v>
      </c>
      <c r="H13" s="41" t="s">
        <v>31</v>
      </c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3"/>
    </row>
    <row r="14" spans="1:25" ht="61.7" customHeight="1" x14ac:dyDescent="0.25">
      <c r="A14" s="85"/>
      <c r="B14" s="91"/>
      <c r="C14" s="91"/>
      <c r="D14" s="56"/>
      <c r="E14" s="58"/>
      <c r="F14" s="38"/>
      <c r="G14" s="93"/>
      <c r="H14" s="72" t="s">
        <v>4</v>
      </c>
      <c r="I14" s="64"/>
      <c r="J14" s="64" t="s">
        <v>5</v>
      </c>
      <c r="K14" s="64"/>
      <c r="L14" s="64" t="s">
        <v>6</v>
      </c>
      <c r="M14" s="64"/>
      <c r="N14" s="64" t="s">
        <v>13</v>
      </c>
      <c r="O14" s="64"/>
      <c r="P14" s="64" t="s">
        <v>7</v>
      </c>
      <c r="Q14" s="64"/>
      <c r="R14" s="64" t="s">
        <v>8</v>
      </c>
      <c r="S14" s="64"/>
      <c r="T14" s="64" t="s">
        <v>14</v>
      </c>
      <c r="U14" s="64"/>
      <c r="V14" s="64" t="s">
        <v>15</v>
      </c>
      <c r="W14" s="64"/>
      <c r="X14" s="72" t="s">
        <v>16</v>
      </c>
      <c r="Y14" s="79"/>
    </row>
    <row r="15" spans="1:25" ht="160.5" customHeight="1" x14ac:dyDescent="0.25">
      <c r="A15" s="12" t="s">
        <v>2</v>
      </c>
      <c r="B15" s="39" t="s">
        <v>35</v>
      </c>
      <c r="C15" s="40"/>
      <c r="D15" s="18"/>
      <c r="E15" s="19"/>
      <c r="F15" s="27">
        <v>0.3</v>
      </c>
      <c r="G15" s="28" t="s">
        <v>14</v>
      </c>
      <c r="H15" s="17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4"/>
    </row>
    <row r="16" spans="1:25" ht="192" customHeight="1" x14ac:dyDescent="0.25">
      <c r="A16" s="12" t="s">
        <v>17</v>
      </c>
      <c r="B16" s="39" t="s">
        <v>28</v>
      </c>
      <c r="C16" s="40"/>
      <c r="D16" s="18"/>
      <c r="E16" s="19"/>
      <c r="F16" s="27">
        <v>0.5</v>
      </c>
      <c r="G16" s="28" t="s">
        <v>14</v>
      </c>
      <c r="H16" s="17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4"/>
    </row>
    <row r="17" spans="1:27" ht="52.5" customHeight="1" thickBot="1" x14ac:dyDescent="0.3">
      <c r="A17" s="26" t="s">
        <v>30</v>
      </c>
      <c r="B17" s="39" t="s">
        <v>29</v>
      </c>
      <c r="C17" s="40"/>
      <c r="D17" s="32"/>
      <c r="E17" s="29" t="s">
        <v>32</v>
      </c>
      <c r="F17" s="30">
        <v>0.2</v>
      </c>
      <c r="G17" s="31" t="s">
        <v>14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2"/>
    </row>
    <row r="18" spans="1:27" ht="16.5" customHeight="1" thickBot="1" x14ac:dyDescent="0.3">
      <c r="G18" s="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7" ht="19.5" thickBot="1" x14ac:dyDescent="0.35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7"/>
    </row>
    <row r="20" spans="1:27" x14ac:dyDescent="0.25">
      <c r="A20" s="59"/>
      <c r="B20" s="44" t="s">
        <v>9</v>
      </c>
      <c r="C20" s="45"/>
      <c r="D20" s="45"/>
      <c r="E20" s="46"/>
      <c r="F20" s="33"/>
      <c r="G20" s="34"/>
      <c r="H20" s="53"/>
      <c r="I20" s="54"/>
      <c r="J20" s="53"/>
      <c r="K20" s="54"/>
      <c r="L20" s="53"/>
      <c r="M20" s="54"/>
      <c r="N20" s="53"/>
      <c r="O20" s="84"/>
      <c r="P20" s="63"/>
      <c r="Q20" s="54"/>
      <c r="R20" s="53"/>
      <c r="S20" s="54"/>
      <c r="T20" s="53"/>
      <c r="U20" s="54"/>
      <c r="V20" s="53"/>
      <c r="W20" s="54"/>
      <c r="X20" s="69"/>
      <c r="Y20" s="70"/>
      <c r="AA20" s="14">
        <f>SUM(H20:Y20)</f>
        <v>0</v>
      </c>
    </row>
    <row r="21" spans="1:27" ht="15.75" thickBot="1" x14ac:dyDescent="0.3">
      <c r="A21" s="60"/>
      <c r="B21" s="47" t="s">
        <v>3</v>
      </c>
      <c r="C21" s="48"/>
      <c r="D21" s="48"/>
      <c r="E21" s="49"/>
      <c r="F21" s="35"/>
      <c r="G21" s="36"/>
      <c r="H21" s="61"/>
      <c r="I21" s="62"/>
      <c r="J21" s="61"/>
      <c r="K21" s="62"/>
      <c r="L21" s="61"/>
      <c r="M21" s="62"/>
      <c r="N21" s="61"/>
      <c r="O21" s="68"/>
      <c r="P21" s="71"/>
      <c r="Q21" s="62"/>
      <c r="R21" s="61"/>
      <c r="S21" s="62"/>
      <c r="T21" s="61"/>
      <c r="U21" s="62"/>
      <c r="V21" s="61"/>
      <c r="W21" s="62"/>
      <c r="X21" s="61"/>
      <c r="Y21" s="62"/>
      <c r="AA21" s="13">
        <f>SUM(H21:Y21)</f>
        <v>0</v>
      </c>
    </row>
    <row r="23" spans="1:27" x14ac:dyDescent="0.25">
      <c r="B23" s="6"/>
      <c r="C23" s="5"/>
      <c r="D23" s="5"/>
      <c r="E23" s="5"/>
      <c r="F23" s="5"/>
      <c r="G23" s="5"/>
    </row>
    <row r="24" spans="1:27" x14ac:dyDescent="0.25">
      <c r="B24" s="21" t="s">
        <v>24</v>
      </c>
      <c r="C24" s="22"/>
    </row>
    <row r="25" spans="1:27" x14ac:dyDescent="0.25">
      <c r="B25" s="21" t="s">
        <v>25</v>
      </c>
      <c r="C25" s="22"/>
    </row>
  </sheetData>
  <mergeCells count="54">
    <mergeCell ref="C1:C3"/>
    <mergeCell ref="C8:S8"/>
    <mergeCell ref="C9:S9"/>
    <mergeCell ref="C10:S10"/>
    <mergeCell ref="V14:W14"/>
    <mergeCell ref="B13:C14"/>
    <mergeCell ref="P14:Q14"/>
    <mergeCell ref="R14:S14"/>
    <mergeCell ref="G13:G14"/>
    <mergeCell ref="L14:M14"/>
    <mergeCell ref="A8:B8"/>
    <mergeCell ref="A9:B9"/>
    <mergeCell ref="A10:B10"/>
    <mergeCell ref="A11:B11"/>
    <mergeCell ref="C11:S11"/>
    <mergeCell ref="T8:Y9"/>
    <mergeCell ref="T14:U14"/>
    <mergeCell ref="X14:Y14"/>
    <mergeCell ref="T10:Y11"/>
    <mergeCell ref="N20:O20"/>
    <mergeCell ref="A12:Y12"/>
    <mergeCell ref="A13:A14"/>
    <mergeCell ref="B15:C15"/>
    <mergeCell ref="B16:C16"/>
    <mergeCell ref="A7:Y7"/>
    <mergeCell ref="V20:W20"/>
    <mergeCell ref="D13:D14"/>
    <mergeCell ref="E13:E14"/>
    <mergeCell ref="A20:A21"/>
    <mergeCell ref="L21:M21"/>
    <mergeCell ref="H20:I20"/>
    <mergeCell ref="P20:Q20"/>
    <mergeCell ref="V21:W21"/>
    <mergeCell ref="J21:K21"/>
    <mergeCell ref="J20:K20"/>
    <mergeCell ref="N14:O14"/>
    <mergeCell ref="H21:I21"/>
    <mergeCell ref="T20:U20"/>
    <mergeCell ref="T21:U21"/>
    <mergeCell ref="J14:K14"/>
    <mergeCell ref="F13:F14"/>
    <mergeCell ref="B17:C17"/>
    <mergeCell ref="H13:Y13"/>
    <mergeCell ref="B20:E20"/>
    <mergeCell ref="B21:E21"/>
    <mergeCell ref="A19:Y19"/>
    <mergeCell ref="N21:O21"/>
    <mergeCell ref="X20:Y20"/>
    <mergeCell ref="X21:Y21"/>
    <mergeCell ref="P21:Q21"/>
    <mergeCell ref="R21:S21"/>
    <mergeCell ref="L20:M20"/>
    <mergeCell ref="H14:I14"/>
    <mergeCell ref="R20:S20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Jagosz Angelika</cp:lastModifiedBy>
  <cp:lastPrinted>2020-10-28T14:55:31Z</cp:lastPrinted>
  <dcterms:created xsi:type="dcterms:W3CDTF">2015-10-23T10:43:50Z</dcterms:created>
  <dcterms:modified xsi:type="dcterms:W3CDTF">2026-02-17T09:31:39Z</dcterms:modified>
</cp:coreProperties>
</file>